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ky/Desktop/"/>
    </mc:Choice>
  </mc:AlternateContent>
  <xr:revisionPtr revIDLastSave="0" documentId="13_ncr:1_{0B51EEA0-6C76-5446-9F68-C458C5B15B9A}" xr6:coauthVersionLast="45" xr6:coauthVersionMax="45" xr10:uidLastSave="{00000000-0000-0000-0000-000000000000}"/>
  <bookViews>
    <workbookView xWindow="7920" yWindow="460" windowWidth="37200" windowHeight="21440" xr2:uid="{1CD77F1E-4DDF-4745-B4A7-BCF4B795AE2A}"/>
  </bookViews>
  <sheets>
    <sheet name="8º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M23" i="1"/>
  <c r="L23" i="1"/>
  <c r="I23" i="1"/>
  <c r="H23" i="1"/>
  <c r="G23" i="1"/>
  <c r="F23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<sst xmlns="http://schemas.openxmlformats.org/spreadsheetml/2006/main" count="85" uniqueCount="36">
  <si>
    <t>INFANTILES</t>
  </si>
  <si>
    <t>8º</t>
  </si>
  <si>
    <t>Línea</t>
  </si>
  <si>
    <t>NEGRA</t>
  </si>
  <si>
    <t>BLANCA</t>
  </si>
  <si>
    <t>CELESTE</t>
  </si>
  <si>
    <t>AMARILLA</t>
  </si>
  <si>
    <t>FUCSIA</t>
  </si>
  <si>
    <t>VERDE</t>
  </si>
  <si>
    <t>AZUL</t>
  </si>
  <si>
    <t>Entrenador</t>
  </si>
  <si>
    <t>Luján Coronel</t>
  </si>
  <si>
    <t>Agustín Bettaglio</t>
  </si>
  <si>
    <t>Julieta Pazdera</t>
  </si>
  <si>
    <t>Matías Lupani</t>
  </si>
  <si>
    <t>Julieta Parrilla</t>
  </si>
  <si>
    <t>Candela Meyrelles</t>
  </si>
  <si>
    <t>Sofía Vigiani</t>
  </si>
  <si>
    <t>Días de entrenamiento</t>
  </si>
  <si>
    <t>CABA: Lunes y Miércoles</t>
  </si>
  <si>
    <t>Zona Norte: Martes y Jueves</t>
  </si>
  <si>
    <t>CABA: Lunes y Martes</t>
  </si>
  <si>
    <t>Horario de Entrenamiento</t>
  </si>
  <si>
    <t>L: 18 a 19:30 / M: 19 a 20</t>
  </si>
  <si>
    <t>L: 18 a 19:30 / M: 18 a 19</t>
  </si>
  <si>
    <t>Lugar de Entrenamiento</t>
  </si>
  <si>
    <t>Lunes: Centro Naval</t>
  </si>
  <si>
    <t>Villa de Mayo</t>
  </si>
  <si>
    <t>Parque Norte</t>
  </si>
  <si>
    <t>Miércoles: Parque Norte</t>
  </si>
  <si>
    <t>Día de Partido</t>
  </si>
  <si>
    <t>Sábado</t>
  </si>
  <si>
    <t>Domingo</t>
  </si>
  <si>
    <t>Horario de presentación en cancha</t>
  </si>
  <si>
    <t>EQUIPO 2020</t>
  </si>
  <si>
    <t>Martes: de 18 a 19:30 / Jueves de 18 a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</si>
</sst>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A7A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3E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9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10" borderId="1" xfId="0" applyFont="1" applyFill="1" applyBorder="1"/>
    <xf numFmtId="0" fontId="3" fillId="0" borderId="1" xfId="0" applyFont="1" applyBorder="1"/>
    <xf numFmtId="0" fontId="3" fillId="11" borderId="1" xfId="0" applyFont="1" applyFill="1" applyBorder="1"/>
    <xf numFmtId="0" fontId="3" fillId="12" borderId="1" xfId="0" applyFont="1" applyFill="1" applyBorder="1"/>
    <xf numFmtId="0" fontId="3" fillId="13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ckey%202020%20-%20Hor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antiles"/>
      <sheetName val="Menores"/>
      <sheetName val="Escuelita"/>
      <sheetName val="10º"/>
      <sheetName val="9º"/>
      <sheetName val="8º"/>
      <sheetName val="7º"/>
      <sheetName val="6º"/>
      <sheetName val="5º"/>
    </sheetNames>
    <sheetDataSet>
      <sheetData sheetId="0">
        <row r="10">
          <cell r="R10" t="str">
            <v>BERNARDITA</v>
          </cell>
          <cell r="S10" t="str">
            <v>AZPIRI</v>
          </cell>
          <cell r="T10" t="str">
            <v>CLARA</v>
          </cell>
          <cell r="U10" t="str">
            <v>BARLETTA</v>
          </cell>
          <cell r="V10" t="str">
            <v>LOURDES</v>
          </cell>
          <cell r="W10" t="str">
            <v>BONAGLIA</v>
          </cell>
          <cell r="X10" t="str">
            <v>ROSARIO</v>
          </cell>
          <cell r="Y10" t="str">
            <v>ALADRO PAGE</v>
          </cell>
          <cell r="Z10" t="str">
            <v>JUANA MARIA</v>
          </cell>
          <cell r="AA10" t="str">
            <v>BUTLER</v>
          </cell>
          <cell r="AB10" t="str">
            <v>JULIA</v>
          </cell>
          <cell r="AC10" t="str">
            <v>ABRIANI</v>
          </cell>
          <cell r="AD10" t="str">
            <v>LUCIA</v>
          </cell>
          <cell r="AE10" t="str">
            <v>BALBIANI</v>
          </cell>
        </row>
        <row r="11">
          <cell r="R11" t="str">
            <v>LUCIA</v>
          </cell>
          <cell r="S11" t="str">
            <v>AZZARRI</v>
          </cell>
          <cell r="T11" t="str">
            <v>CLARA</v>
          </cell>
          <cell r="U11" t="str">
            <v>BONAURA ALE</v>
          </cell>
          <cell r="V11" t="str">
            <v>JACINTA MARIA</v>
          </cell>
          <cell r="W11" t="str">
            <v>BONILLO</v>
          </cell>
          <cell r="X11" t="str">
            <v>EMMA</v>
          </cell>
          <cell r="Y11" t="str">
            <v>ALTUNA</v>
          </cell>
          <cell r="Z11" t="str">
            <v>VIOLETA</v>
          </cell>
          <cell r="AA11" t="str">
            <v>DE LA ISLA O'NEILL</v>
          </cell>
          <cell r="AB11" t="str">
            <v>MARIA</v>
          </cell>
          <cell r="AC11" t="str">
            <v>ALEN</v>
          </cell>
          <cell r="AD11" t="str">
            <v>ISABEL</v>
          </cell>
          <cell r="AE11" t="str">
            <v>BALLESTER SECCO</v>
          </cell>
        </row>
        <row r="12">
          <cell r="R12" t="str">
            <v>MARGARITA</v>
          </cell>
          <cell r="S12" t="str">
            <v>DEANE</v>
          </cell>
          <cell r="T12" t="str">
            <v>CARMEN</v>
          </cell>
          <cell r="U12" t="str">
            <v>CASTRO NEVARES</v>
          </cell>
          <cell r="V12" t="str">
            <v>JUANA</v>
          </cell>
          <cell r="W12" t="str">
            <v>BRIEBA</v>
          </cell>
          <cell r="X12" t="str">
            <v>VERA</v>
          </cell>
          <cell r="Y12" t="str">
            <v>DECHIARA</v>
          </cell>
          <cell r="Z12" t="str">
            <v xml:space="preserve">TATIANA </v>
          </cell>
          <cell r="AA12" t="str">
            <v xml:space="preserve">DIAZ CANTON </v>
          </cell>
          <cell r="AB12" t="str">
            <v>SOFIA</v>
          </cell>
          <cell r="AC12" t="str">
            <v>BARON</v>
          </cell>
          <cell r="AD12" t="str">
            <v>ISABEL</v>
          </cell>
          <cell r="AE12" t="str">
            <v>BONADEO</v>
          </cell>
        </row>
        <row r="13">
          <cell r="R13" t="str">
            <v>FRANCISCA MARIA</v>
          </cell>
          <cell r="S13" t="str">
            <v>DORADO</v>
          </cell>
          <cell r="T13" t="str">
            <v xml:space="preserve">FELICITAS </v>
          </cell>
          <cell r="U13" t="str">
            <v>CHAUD</v>
          </cell>
          <cell r="V13" t="str">
            <v>LOLA MARIA</v>
          </cell>
          <cell r="W13" t="str">
            <v>CICARDO</v>
          </cell>
          <cell r="X13" t="str">
            <v xml:space="preserve">MERCEDES </v>
          </cell>
          <cell r="Y13" t="str">
            <v>FRAGNI</v>
          </cell>
          <cell r="Z13" t="str">
            <v xml:space="preserve">MARIA MERCEDES </v>
          </cell>
          <cell r="AA13" t="str">
            <v xml:space="preserve">DONOSO </v>
          </cell>
          <cell r="AB13" t="str">
            <v>ANA</v>
          </cell>
          <cell r="AC13" t="str">
            <v>BENEDIT</v>
          </cell>
          <cell r="AD13" t="str">
            <v>CAROLA</v>
          </cell>
          <cell r="AE13" t="str">
            <v>FESCINA</v>
          </cell>
        </row>
        <row r="14">
          <cell r="R14" t="str">
            <v>PAZ</v>
          </cell>
          <cell r="S14" t="str">
            <v xml:space="preserve">FORNIELES </v>
          </cell>
          <cell r="T14" t="str">
            <v>CLARA</v>
          </cell>
          <cell r="U14" t="str">
            <v>D ELIA CAEIRO</v>
          </cell>
          <cell r="V14" t="str">
            <v>LUCIA</v>
          </cell>
          <cell r="W14" t="str">
            <v>DAMIANOVICH</v>
          </cell>
          <cell r="X14" t="str">
            <v>CLARA</v>
          </cell>
          <cell r="Y14" t="str">
            <v>GUIDO LAVALLE</v>
          </cell>
          <cell r="Z14" t="str">
            <v>MANUELA</v>
          </cell>
          <cell r="AA14" t="str">
            <v>FRUSTO</v>
          </cell>
          <cell r="AB14" t="str">
            <v xml:space="preserve">SOFIA MARIA </v>
          </cell>
          <cell r="AC14" t="str">
            <v>ISTUETA</v>
          </cell>
          <cell r="AD14" t="str">
            <v>MARTINA</v>
          </cell>
          <cell r="AE14" t="str">
            <v>MARQUEZ BARRIONUEVO</v>
          </cell>
        </row>
        <row r="15">
          <cell r="R15" t="str">
            <v xml:space="preserve">SOFIA </v>
          </cell>
          <cell r="S15" t="str">
            <v>GIUSTINIAN</v>
          </cell>
          <cell r="T15" t="str">
            <v xml:space="preserve">GUADALUPE </v>
          </cell>
          <cell r="U15" t="str">
            <v>DEL CARRIL</v>
          </cell>
          <cell r="V15" t="str">
            <v>CATALINA</v>
          </cell>
          <cell r="W15" t="str">
            <v>GHIA</v>
          </cell>
          <cell r="X15" t="str">
            <v>CATALINA</v>
          </cell>
          <cell r="Y15" t="str">
            <v>NASI</v>
          </cell>
          <cell r="Z15" t="str">
            <v>SOFIA</v>
          </cell>
          <cell r="AA15" t="str">
            <v>GARCIA BALDIZZONE</v>
          </cell>
          <cell r="AB15" t="str">
            <v xml:space="preserve">MARTINA </v>
          </cell>
          <cell r="AC15" t="str">
            <v>JEANNERET ALBANI</v>
          </cell>
          <cell r="AD15" t="str">
            <v>JOSEFINA</v>
          </cell>
          <cell r="AE15" t="str">
            <v>MENENDEZ</v>
          </cell>
        </row>
        <row r="16">
          <cell r="R16" t="str">
            <v>CANDELA</v>
          </cell>
          <cell r="S16" t="str">
            <v>GORIN OSPITAL</v>
          </cell>
          <cell r="T16" t="str">
            <v>AMPARO</v>
          </cell>
          <cell r="U16" t="str">
            <v>EZCURRA</v>
          </cell>
          <cell r="V16" t="str">
            <v xml:space="preserve">JUANA </v>
          </cell>
          <cell r="W16" t="str">
            <v>KERR</v>
          </cell>
          <cell r="X16" t="str">
            <v>CARMIN</v>
          </cell>
          <cell r="Y16" t="str">
            <v>NIELSEN</v>
          </cell>
          <cell r="Z16" t="str">
            <v>JACINTA</v>
          </cell>
          <cell r="AA16" t="str">
            <v xml:space="preserve">GARCÍA SANTILLAN </v>
          </cell>
          <cell r="AB16" t="str">
            <v>ISABELLA</v>
          </cell>
          <cell r="AC16" t="str">
            <v xml:space="preserve">MOLINA HERSCOVICH </v>
          </cell>
          <cell r="AD16" t="str">
            <v>CLARA MARIA</v>
          </cell>
          <cell r="AE16" t="str">
            <v>MONES CAZON</v>
          </cell>
        </row>
        <row r="17">
          <cell r="R17" t="str">
            <v>JOSEFINA JUANA</v>
          </cell>
          <cell r="S17" t="str">
            <v>GRONDONA</v>
          </cell>
          <cell r="T17" t="str">
            <v>EMILIA</v>
          </cell>
          <cell r="U17" t="str">
            <v>GUELFO</v>
          </cell>
          <cell r="V17" t="str">
            <v xml:space="preserve">OLIVIA </v>
          </cell>
          <cell r="W17" t="str">
            <v>KERR</v>
          </cell>
          <cell r="X17" t="str">
            <v>CLARA MARIA</v>
          </cell>
          <cell r="Y17" t="str">
            <v>PEÑAFIEL</v>
          </cell>
          <cell r="Z17" t="str">
            <v xml:space="preserve">PALOMA </v>
          </cell>
          <cell r="AA17" t="str">
            <v>LALANNE</v>
          </cell>
          <cell r="AB17" t="str">
            <v>LOLA</v>
          </cell>
          <cell r="AC17" t="str">
            <v>MOLINARI</v>
          </cell>
          <cell r="AD17" t="str">
            <v>MALENA</v>
          </cell>
          <cell r="AE17" t="str">
            <v>REBASA SAMMARTINO</v>
          </cell>
        </row>
        <row r="18">
          <cell r="R18" t="str">
            <v xml:space="preserve">ISABEL </v>
          </cell>
          <cell r="S18" t="str">
            <v>MIHURA CHAO</v>
          </cell>
          <cell r="T18" t="str">
            <v xml:space="preserve">SOFÍA </v>
          </cell>
          <cell r="U18" t="str">
            <v xml:space="preserve">MASTROIZZI </v>
          </cell>
          <cell r="V18" t="str">
            <v>JULIA</v>
          </cell>
          <cell r="W18" t="str">
            <v>LARRALDE GÓMEZ CROVETTO</v>
          </cell>
          <cell r="X18" t="str">
            <v>ANGELES</v>
          </cell>
          <cell r="Y18" t="str">
            <v>PICO TERRERO</v>
          </cell>
          <cell r="Z18" t="str">
            <v>MORA</v>
          </cell>
          <cell r="AA18" t="str">
            <v>LEJARRAGA</v>
          </cell>
          <cell r="AB18" t="str">
            <v>VICTORIA</v>
          </cell>
          <cell r="AC18" t="str">
            <v>MOORE</v>
          </cell>
          <cell r="AD18" t="str">
            <v>JUSTINA</v>
          </cell>
          <cell r="AE18" t="str">
            <v>SAMRA</v>
          </cell>
        </row>
        <row r="19">
          <cell r="R19" t="str">
            <v>SOFÍA MARÍA</v>
          </cell>
          <cell r="S19" t="str">
            <v>NAVEYRA</v>
          </cell>
          <cell r="T19" t="str">
            <v>VIOLETA</v>
          </cell>
          <cell r="U19" t="str">
            <v>MAZZUCCO</v>
          </cell>
          <cell r="V19" t="str">
            <v>LOURDES MARIA</v>
          </cell>
          <cell r="W19" t="str">
            <v>NUÑEZ AGUILAR</v>
          </cell>
          <cell r="X19" t="str">
            <v>DELFINA</v>
          </cell>
          <cell r="Y19" t="str">
            <v>ROTHSCHILD</v>
          </cell>
          <cell r="Z19" t="str">
            <v xml:space="preserve">CANDELARIA </v>
          </cell>
          <cell r="AA19" t="str">
            <v>MARTINEZ BOSCH</v>
          </cell>
          <cell r="AB19" t="str">
            <v>EMILIA</v>
          </cell>
          <cell r="AC19" t="str">
            <v>RODRIGUEZ VARELA</v>
          </cell>
          <cell r="AD19" t="str">
            <v>SOFIA</v>
          </cell>
          <cell r="AE19" t="str">
            <v>SANCHEZ</v>
          </cell>
        </row>
        <row r="20">
          <cell r="R20" t="str">
            <v>ISABEL</v>
          </cell>
          <cell r="S20" t="str">
            <v>PIZÁ</v>
          </cell>
          <cell r="T20" t="str">
            <v xml:space="preserve">CAROLINA MARIA </v>
          </cell>
          <cell r="U20" t="str">
            <v>OLMEDO</v>
          </cell>
          <cell r="V20" t="str">
            <v>MARIA DELFINA</v>
          </cell>
          <cell r="W20" t="str">
            <v>OLMOS</v>
          </cell>
          <cell r="X20" t="str">
            <v>JOSEFINA MARIA</v>
          </cell>
          <cell r="Y20" t="str">
            <v>SCHWEITZER CABALLERO</v>
          </cell>
          <cell r="Z20" t="str">
            <v>Emilia</v>
          </cell>
          <cell r="AA20" t="str">
            <v>MC CORMACK</v>
          </cell>
          <cell r="AB20" t="str">
            <v>PILAR</v>
          </cell>
          <cell r="AC20" t="str">
            <v>RODRIGUEZ VARELA</v>
          </cell>
          <cell r="AD20" t="str">
            <v>AGUSTINA MARIA</v>
          </cell>
          <cell r="AE20" t="str">
            <v>SANSALONE</v>
          </cell>
        </row>
        <row r="21">
          <cell r="R21" t="str">
            <v>EUGENIA</v>
          </cell>
          <cell r="S21" t="str">
            <v>RIESTRA</v>
          </cell>
          <cell r="T21" t="str">
            <v>VICTORIA</v>
          </cell>
          <cell r="U21" t="str">
            <v>ROTONDARO</v>
          </cell>
          <cell r="V21" t="str">
            <v>AGOSTINA LUCIA</v>
          </cell>
          <cell r="W21" t="str">
            <v>OTERO PIANTANIDA</v>
          </cell>
          <cell r="X21" t="str">
            <v xml:space="preserve">JOSEFINA </v>
          </cell>
          <cell r="Y21" t="str">
            <v>SOBRAL</v>
          </cell>
          <cell r="Z21" t="str">
            <v>FELICITAS</v>
          </cell>
          <cell r="AA21" t="str">
            <v>PEPA BARBE</v>
          </cell>
          <cell r="AB21" t="str">
            <v>ANA INES</v>
          </cell>
          <cell r="AC21" t="str">
            <v>SAMANIEGO</v>
          </cell>
          <cell r="AD21" t="str">
            <v>MERCEDES</v>
          </cell>
          <cell r="AE21" t="str">
            <v xml:space="preserve">SEOANE ERRAMOUSPE </v>
          </cell>
        </row>
        <row r="22">
          <cell r="R22" t="str">
            <v xml:space="preserve">LOLA PILAR </v>
          </cell>
          <cell r="S22" t="str">
            <v xml:space="preserve">TORRES ASTIGUETA </v>
          </cell>
          <cell r="T22" t="str">
            <v>JUANA</v>
          </cell>
          <cell r="U22" t="str">
            <v>TRAVERS</v>
          </cell>
          <cell r="V22" t="str">
            <v>DELFINA</v>
          </cell>
          <cell r="W22" t="str">
            <v>PROVVIDENTE</v>
          </cell>
          <cell r="X22" t="str">
            <v>CAMILA</v>
          </cell>
          <cell r="Y22" t="str">
            <v>SOLE</v>
          </cell>
          <cell r="Z22" t="str">
            <v xml:space="preserve">DELFINA </v>
          </cell>
          <cell r="AA22" t="str">
            <v xml:space="preserve">TOUJAS </v>
          </cell>
          <cell r="AB22" t="str">
            <v>ISABEL</v>
          </cell>
          <cell r="AC22" t="str">
            <v>SCROFFA</v>
          </cell>
        </row>
        <row r="23">
          <cell r="V23" t="str">
            <v>JOAQUINA</v>
          </cell>
          <cell r="W23" t="str">
            <v>URE</v>
          </cell>
          <cell r="X23" t="str">
            <v xml:space="preserve">CATALINA </v>
          </cell>
          <cell r="Y23" t="str">
            <v>ZAVALA RODRIGUEZ</v>
          </cell>
          <cell r="AB23" t="str">
            <v>EMILIA</v>
          </cell>
          <cell r="AC23" t="str">
            <v>SERVENTE CARRERA</v>
          </cell>
        </row>
        <row r="24">
          <cell r="X24" t="str">
            <v>JUANA</v>
          </cell>
          <cell r="Y24" t="str">
            <v>ZAVALA RODRIGUEZ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1D5C-DA3F-B045-A437-36115252FE7D}">
  <dimension ref="A1:AZ54"/>
  <sheetViews>
    <sheetView showGridLines="0" tabSelected="1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J33" sqref="J33"/>
    </sheetView>
  </sheetViews>
  <sheetFormatPr baseColWidth="10" defaultRowHeight="18" x14ac:dyDescent="0.2"/>
  <cols>
    <col min="1" max="1" width="40.83203125" style="14" bestFit="1" customWidth="1"/>
    <col min="2" max="2" width="28.33203125" style="2" bestFit="1" customWidth="1"/>
    <col min="3" max="3" width="32.5" style="2" bestFit="1" customWidth="1"/>
    <col min="4" max="4" width="29" style="2" bestFit="1" customWidth="1"/>
    <col min="5" max="5" width="32.5" style="2" bestFit="1" customWidth="1"/>
    <col min="6" max="6" width="29" style="2" bestFit="1" customWidth="1"/>
    <col min="7" max="7" width="37.1640625" style="2" bestFit="1" customWidth="1"/>
    <col min="8" max="8" width="29" style="2" bestFit="1" customWidth="1"/>
    <col min="9" max="9" width="32.5" style="2" bestFit="1" customWidth="1"/>
    <col min="10" max="10" width="29" style="2" bestFit="1" customWidth="1"/>
    <col min="11" max="11" width="32.5" style="2" bestFit="1" customWidth="1"/>
    <col min="12" max="12" width="19.83203125" style="2" customWidth="1"/>
    <col min="13" max="13" width="32.5" style="2" bestFit="1" customWidth="1"/>
    <col min="14" max="14" width="29" style="2" bestFit="1" customWidth="1"/>
    <col min="15" max="15" width="32.5" style="2" bestFit="1" customWidth="1"/>
    <col min="16" max="16" width="45.1640625" style="2" customWidth="1"/>
    <col min="17" max="17" width="33.33203125" style="2" customWidth="1"/>
    <col min="18" max="18" width="11.83203125" style="2" bestFit="1" customWidth="1"/>
    <col min="19" max="19" width="13.5" style="2" bestFit="1" customWidth="1"/>
    <col min="20" max="20" width="9.83203125" style="2" bestFit="1" customWidth="1"/>
    <col min="21" max="21" width="9" style="2" bestFit="1" customWidth="1"/>
    <col min="22" max="22" width="7.5" style="2" bestFit="1" customWidth="1"/>
    <col min="23" max="36" width="10" style="2" customWidth="1"/>
    <col min="37" max="16384" width="10.83203125" style="14"/>
  </cols>
  <sheetData>
    <row r="1" spans="1:16" ht="41" customHeight="1" x14ac:dyDescent="0.2">
      <c r="A1" s="1" t="s">
        <v>0</v>
      </c>
      <c r="B1" s="35" t="s">
        <v>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 t="s">
        <v>0</v>
      </c>
    </row>
    <row r="2" spans="1:16" ht="42" customHeight="1" x14ac:dyDescent="0.2">
      <c r="A2" s="3" t="s">
        <v>2</v>
      </c>
      <c r="B2" s="36" t="s">
        <v>3</v>
      </c>
      <c r="C2" s="36"/>
      <c r="D2" s="16" t="s">
        <v>4</v>
      </c>
      <c r="E2" s="16"/>
      <c r="F2" s="37" t="s">
        <v>5</v>
      </c>
      <c r="G2" s="37"/>
      <c r="H2" s="38" t="s">
        <v>6</v>
      </c>
      <c r="I2" s="38"/>
      <c r="J2" s="39" t="s">
        <v>7</v>
      </c>
      <c r="K2" s="39"/>
      <c r="L2" s="40" t="s">
        <v>8</v>
      </c>
      <c r="M2" s="40"/>
      <c r="N2" s="41" t="s">
        <v>9</v>
      </c>
      <c r="O2" s="41"/>
      <c r="P2" s="3" t="s">
        <v>2</v>
      </c>
    </row>
    <row r="3" spans="1:16" ht="42" customHeight="1" x14ac:dyDescent="0.2">
      <c r="A3" s="4" t="s">
        <v>10</v>
      </c>
      <c r="B3" s="23" t="s">
        <v>11</v>
      </c>
      <c r="C3" s="24"/>
      <c r="D3" s="25" t="s">
        <v>12</v>
      </c>
      <c r="E3" s="26"/>
      <c r="F3" s="27" t="s">
        <v>13</v>
      </c>
      <c r="G3" s="28"/>
      <c r="H3" s="29" t="s">
        <v>14</v>
      </c>
      <c r="I3" s="30"/>
      <c r="J3" s="31" t="s">
        <v>15</v>
      </c>
      <c r="K3" s="32"/>
      <c r="L3" s="33" t="s">
        <v>16</v>
      </c>
      <c r="M3" s="34"/>
      <c r="N3" s="21" t="s">
        <v>17</v>
      </c>
      <c r="O3" s="22"/>
      <c r="P3" s="4" t="s">
        <v>10</v>
      </c>
    </row>
    <row r="4" spans="1:16" ht="42" customHeight="1" x14ac:dyDescent="0.2">
      <c r="A4" s="5" t="s">
        <v>18</v>
      </c>
      <c r="B4" s="6" t="s">
        <v>19</v>
      </c>
      <c r="C4" s="6" t="s">
        <v>20</v>
      </c>
      <c r="D4" s="6" t="s">
        <v>19</v>
      </c>
      <c r="E4" s="6" t="s">
        <v>20</v>
      </c>
      <c r="F4" s="6" t="s">
        <v>19</v>
      </c>
      <c r="G4" s="6" t="s">
        <v>20</v>
      </c>
      <c r="H4" s="6" t="s">
        <v>21</v>
      </c>
      <c r="I4" s="6" t="s">
        <v>20</v>
      </c>
      <c r="J4" s="6" t="s">
        <v>21</v>
      </c>
      <c r="K4" s="6" t="s">
        <v>20</v>
      </c>
      <c r="L4" s="6" t="s">
        <v>21</v>
      </c>
      <c r="M4" s="6" t="s">
        <v>20</v>
      </c>
      <c r="N4" s="6" t="s">
        <v>21</v>
      </c>
      <c r="O4" s="6" t="s">
        <v>20</v>
      </c>
      <c r="P4" s="5" t="s">
        <v>18</v>
      </c>
    </row>
    <row r="5" spans="1:16" ht="42" customHeight="1" x14ac:dyDescent="0.2">
      <c r="A5" s="3" t="s">
        <v>22</v>
      </c>
      <c r="B5" s="6" t="s">
        <v>23</v>
      </c>
      <c r="C5" s="42" t="s">
        <v>35</v>
      </c>
      <c r="D5" s="6" t="s">
        <v>23</v>
      </c>
      <c r="E5" s="42" t="s">
        <v>35</v>
      </c>
      <c r="F5" s="6" t="s">
        <v>23</v>
      </c>
      <c r="G5" s="42" t="s">
        <v>35</v>
      </c>
      <c r="H5" s="6" t="s">
        <v>24</v>
      </c>
      <c r="I5" s="42" t="s">
        <v>35</v>
      </c>
      <c r="J5" s="6" t="s">
        <v>24</v>
      </c>
      <c r="K5" s="42" t="s">
        <v>35</v>
      </c>
      <c r="L5" s="6" t="s">
        <v>24</v>
      </c>
      <c r="M5" s="42" t="s">
        <v>35</v>
      </c>
      <c r="N5" s="6" t="s">
        <v>24</v>
      </c>
      <c r="O5" s="42" t="s">
        <v>35</v>
      </c>
      <c r="P5" s="3" t="s">
        <v>22</v>
      </c>
    </row>
    <row r="6" spans="1:16" ht="42" customHeight="1" x14ac:dyDescent="0.2">
      <c r="A6" s="19" t="s">
        <v>25</v>
      </c>
      <c r="B6" s="6" t="s">
        <v>26</v>
      </c>
      <c r="C6" s="17" t="s">
        <v>27</v>
      </c>
      <c r="D6" s="6" t="s">
        <v>26</v>
      </c>
      <c r="E6" s="17" t="s">
        <v>27</v>
      </c>
      <c r="F6" s="6" t="s">
        <v>26</v>
      </c>
      <c r="G6" s="17" t="s">
        <v>27</v>
      </c>
      <c r="H6" s="17" t="s">
        <v>28</v>
      </c>
      <c r="I6" s="17" t="s">
        <v>27</v>
      </c>
      <c r="J6" s="17" t="s">
        <v>28</v>
      </c>
      <c r="K6" s="17" t="s">
        <v>27</v>
      </c>
      <c r="L6" s="17" t="s">
        <v>28</v>
      </c>
      <c r="M6" s="17" t="s">
        <v>27</v>
      </c>
      <c r="N6" s="17" t="s">
        <v>28</v>
      </c>
      <c r="O6" s="17" t="s">
        <v>27</v>
      </c>
      <c r="P6" s="19" t="s">
        <v>25</v>
      </c>
    </row>
    <row r="7" spans="1:16" ht="42" customHeight="1" x14ac:dyDescent="0.2">
      <c r="A7" s="20"/>
      <c r="B7" s="6" t="s">
        <v>29</v>
      </c>
      <c r="C7" s="17"/>
      <c r="D7" s="6" t="s">
        <v>29</v>
      </c>
      <c r="E7" s="17"/>
      <c r="F7" s="6" t="s">
        <v>29</v>
      </c>
      <c r="G7" s="17"/>
      <c r="H7" s="17"/>
      <c r="I7" s="17"/>
      <c r="J7" s="17"/>
      <c r="K7" s="17"/>
      <c r="L7" s="17"/>
      <c r="M7" s="17"/>
      <c r="N7" s="17"/>
      <c r="O7" s="17"/>
      <c r="P7" s="20"/>
    </row>
    <row r="8" spans="1:16" ht="42" customHeight="1" x14ac:dyDescent="0.2">
      <c r="A8" s="3" t="s">
        <v>30</v>
      </c>
      <c r="B8" s="17" t="s">
        <v>31</v>
      </c>
      <c r="C8" s="17"/>
      <c r="D8" s="17" t="s">
        <v>31</v>
      </c>
      <c r="E8" s="17"/>
      <c r="F8" s="17" t="s">
        <v>31</v>
      </c>
      <c r="G8" s="17"/>
      <c r="H8" s="17" t="s">
        <v>32</v>
      </c>
      <c r="I8" s="17"/>
      <c r="J8" s="17" t="s">
        <v>32</v>
      </c>
      <c r="K8" s="17"/>
      <c r="L8" s="17" t="s">
        <v>32</v>
      </c>
      <c r="M8" s="17"/>
      <c r="N8" s="17" t="s">
        <v>32</v>
      </c>
      <c r="O8" s="17"/>
      <c r="P8" s="3" t="s">
        <v>30</v>
      </c>
    </row>
    <row r="9" spans="1:16" ht="42" customHeight="1" x14ac:dyDescent="0.2">
      <c r="A9" s="3" t="s">
        <v>33</v>
      </c>
      <c r="B9" s="18">
        <v>0.35416666666666669</v>
      </c>
      <c r="C9" s="18"/>
      <c r="D9" s="18">
        <v>0.35416666666666669</v>
      </c>
      <c r="E9" s="18"/>
      <c r="F9" s="18">
        <v>0.35416666666666669</v>
      </c>
      <c r="G9" s="18"/>
      <c r="H9" s="18">
        <v>0.35416666666666669</v>
      </c>
      <c r="I9" s="18"/>
      <c r="J9" s="18">
        <v>0.35416666666666669</v>
      </c>
      <c r="K9" s="18"/>
      <c r="L9" s="18">
        <v>0.35416666666666669</v>
      </c>
      <c r="M9" s="18"/>
      <c r="N9" s="18">
        <v>0.35416666666666669</v>
      </c>
      <c r="O9" s="18"/>
      <c r="P9" s="3" t="s">
        <v>33</v>
      </c>
    </row>
    <row r="10" spans="1:16" x14ac:dyDescent="0.2">
      <c r="A10" s="16" t="s">
        <v>34</v>
      </c>
      <c r="B10" s="7" t="str">
        <f>+[1]Infantiles!R10</f>
        <v>BERNARDITA</v>
      </c>
      <c r="C10" s="7" t="str">
        <f>+[1]Infantiles!S10</f>
        <v>AZPIRI</v>
      </c>
      <c r="D10" s="8" t="str">
        <f>+[1]Infantiles!T10</f>
        <v>CLARA</v>
      </c>
      <c r="E10" s="8" t="str">
        <f>+[1]Infantiles!U10</f>
        <v>BARLETTA</v>
      </c>
      <c r="F10" s="9" t="str">
        <f>+[1]Infantiles!V10</f>
        <v>LOURDES</v>
      </c>
      <c r="G10" s="9" t="str">
        <f>+[1]Infantiles!W10</f>
        <v>BONAGLIA</v>
      </c>
      <c r="H10" s="10" t="str">
        <f>+[1]Infantiles!X10</f>
        <v>ROSARIO</v>
      </c>
      <c r="I10" s="10" t="str">
        <f>+[1]Infantiles!Y10</f>
        <v>ALADRO PAGE</v>
      </c>
      <c r="J10" s="11" t="str">
        <f>+[1]Infantiles!Z10</f>
        <v>JUANA MARIA</v>
      </c>
      <c r="K10" s="11" t="str">
        <f>+[1]Infantiles!AA10</f>
        <v>BUTLER</v>
      </c>
      <c r="L10" s="12" t="str">
        <f>+[1]Infantiles!AB10</f>
        <v>JULIA</v>
      </c>
      <c r="M10" s="12" t="str">
        <f>+[1]Infantiles!AC10</f>
        <v>ABRIANI</v>
      </c>
      <c r="N10" s="13" t="str">
        <f>+[1]Infantiles!AD10</f>
        <v>LUCIA</v>
      </c>
      <c r="O10" s="13" t="str">
        <f>+[1]Infantiles!AE10</f>
        <v>BALBIANI</v>
      </c>
      <c r="P10" s="16" t="s">
        <v>34</v>
      </c>
    </row>
    <row r="11" spans="1:16" x14ac:dyDescent="0.2">
      <c r="A11" s="16"/>
      <c r="B11" s="7" t="str">
        <f>+[1]Infantiles!R11</f>
        <v>LUCIA</v>
      </c>
      <c r="C11" s="7" t="str">
        <f>+[1]Infantiles!S11</f>
        <v>AZZARRI</v>
      </c>
      <c r="D11" s="8" t="str">
        <f>+[1]Infantiles!T11</f>
        <v>CLARA</v>
      </c>
      <c r="E11" s="8" t="str">
        <f>+[1]Infantiles!U11</f>
        <v>BONAURA ALE</v>
      </c>
      <c r="F11" s="9" t="str">
        <f>+[1]Infantiles!V11</f>
        <v>JACINTA MARIA</v>
      </c>
      <c r="G11" s="9" t="str">
        <f>+[1]Infantiles!W11</f>
        <v>BONILLO</v>
      </c>
      <c r="H11" s="10" t="str">
        <f>+[1]Infantiles!X11</f>
        <v>EMMA</v>
      </c>
      <c r="I11" s="10" t="str">
        <f>+[1]Infantiles!Y11</f>
        <v>ALTUNA</v>
      </c>
      <c r="J11" s="11" t="str">
        <f>+[1]Infantiles!Z11</f>
        <v>VIOLETA</v>
      </c>
      <c r="K11" s="11" t="str">
        <f>+[1]Infantiles!AA11</f>
        <v>DE LA ISLA O'NEILL</v>
      </c>
      <c r="L11" s="12" t="str">
        <f>+[1]Infantiles!AB11</f>
        <v>MARIA</v>
      </c>
      <c r="M11" s="12" t="str">
        <f>+[1]Infantiles!AC11</f>
        <v>ALEN</v>
      </c>
      <c r="N11" s="13" t="str">
        <f>+[1]Infantiles!AD11</f>
        <v>ISABEL</v>
      </c>
      <c r="O11" s="13" t="str">
        <f>+[1]Infantiles!AE11</f>
        <v>BALLESTER SECCO</v>
      </c>
      <c r="P11" s="16"/>
    </row>
    <row r="12" spans="1:16" x14ac:dyDescent="0.2">
      <c r="A12" s="16"/>
      <c r="B12" s="7" t="str">
        <f>+[1]Infantiles!R12</f>
        <v>MARGARITA</v>
      </c>
      <c r="C12" s="7" t="str">
        <f>+[1]Infantiles!S12</f>
        <v>DEANE</v>
      </c>
      <c r="D12" s="8" t="str">
        <f>+[1]Infantiles!T12</f>
        <v>CARMEN</v>
      </c>
      <c r="E12" s="8" t="str">
        <f>+[1]Infantiles!U12</f>
        <v>CASTRO NEVARES</v>
      </c>
      <c r="F12" s="9" t="str">
        <f>+[1]Infantiles!V12</f>
        <v>JUANA</v>
      </c>
      <c r="G12" s="9" t="str">
        <f>+[1]Infantiles!W12</f>
        <v>BRIEBA</v>
      </c>
      <c r="H12" s="10" t="str">
        <f>+[1]Infantiles!X12</f>
        <v>VERA</v>
      </c>
      <c r="I12" s="10" t="str">
        <f>+[1]Infantiles!Y12</f>
        <v>DECHIARA</v>
      </c>
      <c r="J12" s="11" t="str">
        <f>+[1]Infantiles!Z12</f>
        <v xml:space="preserve">TATIANA </v>
      </c>
      <c r="K12" s="11" t="str">
        <f>+[1]Infantiles!AA12</f>
        <v xml:space="preserve">DIAZ CANTON </v>
      </c>
      <c r="L12" s="12" t="str">
        <f>+[1]Infantiles!AB12</f>
        <v>SOFIA</v>
      </c>
      <c r="M12" s="12" t="str">
        <f>+[1]Infantiles!AC12</f>
        <v>BARON</v>
      </c>
      <c r="N12" s="13" t="str">
        <f>+[1]Infantiles!AD12</f>
        <v>ISABEL</v>
      </c>
      <c r="O12" s="13" t="str">
        <f>+[1]Infantiles!AE12</f>
        <v>BONADEO</v>
      </c>
      <c r="P12" s="16"/>
    </row>
    <row r="13" spans="1:16" x14ac:dyDescent="0.2">
      <c r="A13" s="16"/>
      <c r="B13" s="7" t="str">
        <f>+[1]Infantiles!R13</f>
        <v>FRANCISCA MARIA</v>
      </c>
      <c r="C13" s="7" t="str">
        <f>+[1]Infantiles!S13</f>
        <v>DORADO</v>
      </c>
      <c r="D13" s="8" t="str">
        <f>+[1]Infantiles!T13</f>
        <v xml:space="preserve">FELICITAS </v>
      </c>
      <c r="E13" s="8" t="str">
        <f>+[1]Infantiles!U13</f>
        <v>CHAUD</v>
      </c>
      <c r="F13" s="9" t="str">
        <f>+[1]Infantiles!V13</f>
        <v>LOLA MARIA</v>
      </c>
      <c r="G13" s="9" t="str">
        <f>+[1]Infantiles!W13</f>
        <v>CICARDO</v>
      </c>
      <c r="H13" s="10" t="str">
        <f>+[1]Infantiles!X13</f>
        <v xml:space="preserve">MERCEDES </v>
      </c>
      <c r="I13" s="10" t="str">
        <f>+[1]Infantiles!Y13</f>
        <v>FRAGNI</v>
      </c>
      <c r="J13" s="11" t="str">
        <f>+[1]Infantiles!Z13</f>
        <v xml:space="preserve">MARIA MERCEDES </v>
      </c>
      <c r="K13" s="11" t="str">
        <f>+[1]Infantiles!AA13</f>
        <v xml:space="preserve">DONOSO </v>
      </c>
      <c r="L13" s="12" t="str">
        <f>+[1]Infantiles!AB13</f>
        <v>ANA</v>
      </c>
      <c r="M13" s="12" t="str">
        <f>+[1]Infantiles!AC13</f>
        <v>BENEDIT</v>
      </c>
      <c r="N13" s="13" t="str">
        <f>+[1]Infantiles!AD13</f>
        <v>CAROLA</v>
      </c>
      <c r="O13" s="13" t="str">
        <f>+[1]Infantiles!AE13</f>
        <v>FESCINA</v>
      </c>
      <c r="P13" s="16"/>
    </row>
    <row r="14" spans="1:16" x14ac:dyDescent="0.2">
      <c r="A14" s="16"/>
      <c r="B14" s="7" t="str">
        <f>+[1]Infantiles!R14</f>
        <v>PAZ</v>
      </c>
      <c r="C14" s="7" t="str">
        <f>+[1]Infantiles!S14</f>
        <v xml:space="preserve">FORNIELES </v>
      </c>
      <c r="D14" s="8" t="str">
        <f>+[1]Infantiles!T14</f>
        <v>CLARA</v>
      </c>
      <c r="E14" s="8" t="str">
        <f>+[1]Infantiles!U14</f>
        <v>D ELIA CAEIRO</v>
      </c>
      <c r="F14" s="9" t="str">
        <f>+[1]Infantiles!V14</f>
        <v>LUCIA</v>
      </c>
      <c r="G14" s="9" t="str">
        <f>+[1]Infantiles!W14</f>
        <v>DAMIANOVICH</v>
      </c>
      <c r="H14" s="10" t="str">
        <f>+[1]Infantiles!X14</f>
        <v>CLARA</v>
      </c>
      <c r="I14" s="10" t="str">
        <f>+[1]Infantiles!Y14</f>
        <v>GUIDO LAVALLE</v>
      </c>
      <c r="J14" s="11" t="str">
        <f>+[1]Infantiles!Z14</f>
        <v>MANUELA</v>
      </c>
      <c r="K14" s="11" t="str">
        <f>+[1]Infantiles!AA14</f>
        <v>FRUSTO</v>
      </c>
      <c r="L14" s="12" t="str">
        <f>+[1]Infantiles!AB14</f>
        <v xml:space="preserve">SOFIA MARIA </v>
      </c>
      <c r="M14" s="12" t="str">
        <f>+[1]Infantiles!AC14</f>
        <v>ISTUETA</v>
      </c>
      <c r="N14" s="13" t="str">
        <f>+[1]Infantiles!AD14</f>
        <v>MARTINA</v>
      </c>
      <c r="O14" s="13" t="str">
        <f>+[1]Infantiles!AE14</f>
        <v>MARQUEZ BARRIONUEVO</v>
      </c>
      <c r="P14" s="16"/>
    </row>
    <row r="15" spans="1:16" x14ac:dyDescent="0.2">
      <c r="A15" s="16"/>
      <c r="B15" s="7" t="str">
        <f>+[1]Infantiles!R15</f>
        <v xml:space="preserve">SOFIA </v>
      </c>
      <c r="C15" s="7" t="str">
        <f>+[1]Infantiles!S15</f>
        <v>GIUSTINIAN</v>
      </c>
      <c r="D15" s="8" t="str">
        <f>+[1]Infantiles!T15</f>
        <v xml:space="preserve">GUADALUPE </v>
      </c>
      <c r="E15" s="8" t="str">
        <f>+[1]Infantiles!U15</f>
        <v>DEL CARRIL</v>
      </c>
      <c r="F15" s="9" t="str">
        <f>+[1]Infantiles!V15</f>
        <v>CATALINA</v>
      </c>
      <c r="G15" s="9" t="str">
        <f>+[1]Infantiles!W15</f>
        <v>GHIA</v>
      </c>
      <c r="H15" s="10" t="str">
        <f>+[1]Infantiles!X15</f>
        <v>CATALINA</v>
      </c>
      <c r="I15" s="10" t="str">
        <f>+[1]Infantiles!Y15</f>
        <v>NASI</v>
      </c>
      <c r="J15" s="11" t="str">
        <f>+[1]Infantiles!Z15</f>
        <v>SOFIA</v>
      </c>
      <c r="K15" s="11" t="str">
        <f>+[1]Infantiles!AA15</f>
        <v>GARCIA BALDIZZONE</v>
      </c>
      <c r="L15" s="12" t="str">
        <f>+[1]Infantiles!AB15</f>
        <v xml:space="preserve">MARTINA </v>
      </c>
      <c r="M15" s="12" t="str">
        <f>+[1]Infantiles!AC15</f>
        <v>JEANNERET ALBANI</v>
      </c>
      <c r="N15" s="13" t="str">
        <f>+[1]Infantiles!AD15</f>
        <v>JOSEFINA</v>
      </c>
      <c r="O15" s="13" t="str">
        <f>+[1]Infantiles!AE15</f>
        <v>MENENDEZ</v>
      </c>
      <c r="P15" s="16"/>
    </row>
    <row r="16" spans="1:16" x14ac:dyDescent="0.2">
      <c r="A16" s="16"/>
      <c r="B16" s="7" t="str">
        <f>+[1]Infantiles!R16</f>
        <v>CANDELA</v>
      </c>
      <c r="C16" s="7" t="str">
        <f>+[1]Infantiles!S16</f>
        <v>GORIN OSPITAL</v>
      </c>
      <c r="D16" s="8" t="str">
        <f>+[1]Infantiles!T16</f>
        <v>AMPARO</v>
      </c>
      <c r="E16" s="8" t="str">
        <f>+[1]Infantiles!U16</f>
        <v>EZCURRA</v>
      </c>
      <c r="F16" s="9" t="str">
        <f>+[1]Infantiles!V16</f>
        <v xml:space="preserve">JUANA </v>
      </c>
      <c r="G16" s="9" t="str">
        <f>+[1]Infantiles!W16</f>
        <v>KERR</v>
      </c>
      <c r="H16" s="10" t="str">
        <f>+[1]Infantiles!X16</f>
        <v>CARMIN</v>
      </c>
      <c r="I16" s="10" t="str">
        <f>+[1]Infantiles!Y16</f>
        <v>NIELSEN</v>
      </c>
      <c r="J16" s="11" t="str">
        <f>+[1]Infantiles!Z16</f>
        <v>JACINTA</v>
      </c>
      <c r="K16" s="11" t="str">
        <f>+[1]Infantiles!AA16</f>
        <v xml:space="preserve">GARCÍA SANTILLAN </v>
      </c>
      <c r="L16" s="12" t="str">
        <f>+[1]Infantiles!AB16</f>
        <v>ISABELLA</v>
      </c>
      <c r="M16" s="12" t="str">
        <f>+[1]Infantiles!AC16</f>
        <v xml:space="preserve">MOLINA HERSCOVICH </v>
      </c>
      <c r="N16" s="13" t="str">
        <f>+[1]Infantiles!AD16</f>
        <v>CLARA MARIA</v>
      </c>
      <c r="O16" s="13" t="str">
        <f>+[1]Infantiles!AE16</f>
        <v>MONES CAZON</v>
      </c>
      <c r="P16" s="16"/>
    </row>
    <row r="17" spans="1:52" x14ac:dyDescent="0.2">
      <c r="A17" s="16"/>
      <c r="B17" s="7" t="str">
        <f>+[1]Infantiles!R17</f>
        <v>JOSEFINA JUANA</v>
      </c>
      <c r="C17" s="7" t="str">
        <f>+[1]Infantiles!S17</f>
        <v>GRONDONA</v>
      </c>
      <c r="D17" s="8" t="str">
        <f>+[1]Infantiles!T17</f>
        <v>EMILIA</v>
      </c>
      <c r="E17" s="8" t="str">
        <f>+[1]Infantiles!U17</f>
        <v>GUELFO</v>
      </c>
      <c r="F17" s="9" t="str">
        <f>+[1]Infantiles!V17</f>
        <v xml:space="preserve">OLIVIA </v>
      </c>
      <c r="G17" s="9" t="str">
        <f>+[1]Infantiles!W17</f>
        <v>KERR</v>
      </c>
      <c r="H17" s="10" t="str">
        <f>+[1]Infantiles!X17</f>
        <v>CLARA MARIA</v>
      </c>
      <c r="I17" s="10" t="str">
        <f>+[1]Infantiles!Y17</f>
        <v>PEÑAFIEL</v>
      </c>
      <c r="J17" s="11" t="str">
        <f>+[1]Infantiles!Z17</f>
        <v xml:space="preserve">PALOMA </v>
      </c>
      <c r="K17" s="11" t="str">
        <f>+[1]Infantiles!AA17</f>
        <v>LALANNE</v>
      </c>
      <c r="L17" s="12" t="str">
        <f>+[1]Infantiles!AB17</f>
        <v>LOLA</v>
      </c>
      <c r="M17" s="12" t="str">
        <f>+[1]Infantiles!AC17</f>
        <v>MOLINARI</v>
      </c>
      <c r="N17" s="13" t="str">
        <f>+[1]Infantiles!AD17</f>
        <v>MALENA</v>
      </c>
      <c r="O17" s="13" t="str">
        <f>+[1]Infantiles!AE17</f>
        <v>REBASA SAMMARTINO</v>
      </c>
      <c r="P17" s="16"/>
    </row>
    <row r="18" spans="1:52" x14ac:dyDescent="0.2">
      <c r="A18" s="16"/>
      <c r="B18" s="7" t="str">
        <f>+[1]Infantiles!R18</f>
        <v xml:space="preserve">ISABEL </v>
      </c>
      <c r="C18" s="7" t="str">
        <f>+[1]Infantiles!S18</f>
        <v>MIHURA CHAO</v>
      </c>
      <c r="D18" s="8" t="str">
        <f>+[1]Infantiles!T18</f>
        <v xml:space="preserve">SOFÍA </v>
      </c>
      <c r="E18" s="8" t="str">
        <f>+[1]Infantiles!U18</f>
        <v xml:space="preserve">MASTROIZZI </v>
      </c>
      <c r="F18" s="9" t="str">
        <f>+[1]Infantiles!V18</f>
        <v>JULIA</v>
      </c>
      <c r="G18" s="9" t="str">
        <f>+[1]Infantiles!W18</f>
        <v>LARRALDE GÓMEZ CROVETTO</v>
      </c>
      <c r="H18" s="10" t="str">
        <f>+[1]Infantiles!X18</f>
        <v>ANGELES</v>
      </c>
      <c r="I18" s="10" t="str">
        <f>+[1]Infantiles!Y18</f>
        <v>PICO TERRERO</v>
      </c>
      <c r="J18" s="11" t="str">
        <f>+[1]Infantiles!Z18</f>
        <v>MORA</v>
      </c>
      <c r="K18" s="11" t="str">
        <f>+[1]Infantiles!AA18</f>
        <v>LEJARRAGA</v>
      </c>
      <c r="L18" s="12" t="str">
        <f>+[1]Infantiles!AB18</f>
        <v>VICTORIA</v>
      </c>
      <c r="M18" s="12" t="str">
        <f>+[1]Infantiles!AC18</f>
        <v>MOORE</v>
      </c>
      <c r="N18" s="13" t="str">
        <f>+[1]Infantiles!AD18</f>
        <v>JUSTINA</v>
      </c>
      <c r="O18" s="13" t="str">
        <f>+[1]Infantiles!AE18</f>
        <v>SAMRA</v>
      </c>
      <c r="P18" s="16"/>
    </row>
    <row r="19" spans="1:52" x14ac:dyDescent="0.2">
      <c r="A19" s="16"/>
      <c r="B19" s="7" t="str">
        <f>+[1]Infantiles!R19</f>
        <v>SOFÍA MARÍA</v>
      </c>
      <c r="C19" s="7" t="str">
        <f>+[1]Infantiles!S19</f>
        <v>NAVEYRA</v>
      </c>
      <c r="D19" s="8" t="str">
        <f>+[1]Infantiles!T19</f>
        <v>VIOLETA</v>
      </c>
      <c r="E19" s="8" t="str">
        <f>+[1]Infantiles!U19</f>
        <v>MAZZUCCO</v>
      </c>
      <c r="F19" s="9" t="str">
        <f>+[1]Infantiles!V19</f>
        <v>LOURDES MARIA</v>
      </c>
      <c r="G19" s="9" t="str">
        <f>+[1]Infantiles!W19</f>
        <v>NUÑEZ AGUILAR</v>
      </c>
      <c r="H19" s="10" t="str">
        <f>+[1]Infantiles!X19</f>
        <v>DELFINA</v>
      </c>
      <c r="I19" s="10" t="str">
        <f>+[1]Infantiles!Y19</f>
        <v>ROTHSCHILD</v>
      </c>
      <c r="J19" s="11" t="str">
        <f>+[1]Infantiles!Z19</f>
        <v xml:space="preserve">CANDELARIA </v>
      </c>
      <c r="K19" s="11" t="str">
        <f>+[1]Infantiles!AA19</f>
        <v>MARTINEZ BOSCH</v>
      </c>
      <c r="L19" s="12" t="str">
        <f>+[1]Infantiles!AB19</f>
        <v>EMILIA</v>
      </c>
      <c r="M19" s="12" t="str">
        <f>+[1]Infantiles!AC19</f>
        <v>RODRIGUEZ VARELA</v>
      </c>
      <c r="N19" s="13" t="str">
        <f>+[1]Infantiles!AD19</f>
        <v>SOFIA</v>
      </c>
      <c r="O19" s="13" t="str">
        <f>+[1]Infantiles!AE19</f>
        <v>SANCHEZ</v>
      </c>
      <c r="P19" s="16"/>
    </row>
    <row r="20" spans="1:52" x14ac:dyDescent="0.2">
      <c r="A20" s="16"/>
      <c r="B20" s="7" t="str">
        <f>+[1]Infantiles!R20</f>
        <v>ISABEL</v>
      </c>
      <c r="C20" s="7" t="str">
        <f>+[1]Infantiles!S20</f>
        <v>PIZÁ</v>
      </c>
      <c r="D20" s="8" t="str">
        <f>+[1]Infantiles!T20</f>
        <v xml:space="preserve">CAROLINA MARIA </v>
      </c>
      <c r="E20" s="8" t="str">
        <f>+[1]Infantiles!U20</f>
        <v>OLMEDO</v>
      </c>
      <c r="F20" s="9" t="str">
        <f>+[1]Infantiles!V20</f>
        <v>MARIA DELFINA</v>
      </c>
      <c r="G20" s="9" t="str">
        <f>+[1]Infantiles!W20</f>
        <v>OLMOS</v>
      </c>
      <c r="H20" s="10" t="str">
        <f>+[1]Infantiles!X20</f>
        <v>JOSEFINA MARIA</v>
      </c>
      <c r="I20" s="10" t="str">
        <f>+[1]Infantiles!Y20</f>
        <v>SCHWEITZER CABALLERO</v>
      </c>
      <c r="J20" s="11" t="str">
        <f>+[1]Infantiles!Z20</f>
        <v>Emilia</v>
      </c>
      <c r="K20" s="11" t="str">
        <f>+[1]Infantiles!AA20</f>
        <v>MC CORMACK</v>
      </c>
      <c r="L20" s="12" t="str">
        <f>+[1]Infantiles!AB20</f>
        <v>PILAR</v>
      </c>
      <c r="M20" s="12" t="str">
        <f>+[1]Infantiles!AC20</f>
        <v>RODRIGUEZ VARELA</v>
      </c>
      <c r="N20" s="13" t="str">
        <f>+[1]Infantiles!AD20</f>
        <v>AGUSTINA MARIA</v>
      </c>
      <c r="O20" s="13" t="str">
        <f>+[1]Infantiles!AE20</f>
        <v>SANSALONE</v>
      </c>
      <c r="P20" s="16"/>
    </row>
    <row r="21" spans="1:52" x14ac:dyDescent="0.2">
      <c r="A21" s="16"/>
      <c r="B21" s="7" t="str">
        <f>+[1]Infantiles!R21</f>
        <v>EUGENIA</v>
      </c>
      <c r="C21" s="7" t="str">
        <f>+[1]Infantiles!S21</f>
        <v>RIESTRA</v>
      </c>
      <c r="D21" s="8" t="str">
        <f>+[1]Infantiles!T21</f>
        <v>VICTORIA</v>
      </c>
      <c r="E21" s="8" t="str">
        <f>+[1]Infantiles!U21</f>
        <v>ROTONDARO</v>
      </c>
      <c r="F21" s="9" t="str">
        <f>+[1]Infantiles!V21</f>
        <v>AGOSTINA LUCIA</v>
      </c>
      <c r="G21" s="9" t="str">
        <f>+[1]Infantiles!W21</f>
        <v>OTERO PIANTANIDA</v>
      </c>
      <c r="H21" s="10" t="str">
        <f>+[1]Infantiles!X21</f>
        <v xml:space="preserve">JOSEFINA </v>
      </c>
      <c r="I21" s="10" t="str">
        <f>+[1]Infantiles!Y21</f>
        <v>SOBRAL</v>
      </c>
      <c r="J21" s="11" t="str">
        <f>+[1]Infantiles!Z21</f>
        <v>FELICITAS</v>
      </c>
      <c r="K21" s="11" t="str">
        <f>+[1]Infantiles!AA21</f>
        <v>PEPA BARBE</v>
      </c>
      <c r="L21" s="12" t="str">
        <f>+[1]Infantiles!AB21</f>
        <v>ANA INES</v>
      </c>
      <c r="M21" s="12" t="str">
        <f>+[1]Infantiles!AC21</f>
        <v>SAMANIEGO</v>
      </c>
      <c r="N21" s="13" t="str">
        <f>+[1]Infantiles!AD21</f>
        <v>MERCEDES</v>
      </c>
      <c r="O21" s="13" t="str">
        <f>+[1]Infantiles!AE21</f>
        <v xml:space="preserve">SEOANE ERRAMOUSPE </v>
      </c>
      <c r="P21" s="16"/>
    </row>
    <row r="22" spans="1:52" x14ac:dyDescent="0.2">
      <c r="A22" s="16"/>
      <c r="B22" s="7" t="str">
        <f>+[1]Infantiles!R22</f>
        <v xml:space="preserve">LOLA PILAR </v>
      </c>
      <c r="C22" s="7" t="str">
        <f>+[1]Infantiles!S22</f>
        <v xml:space="preserve">TORRES ASTIGUETA </v>
      </c>
      <c r="D22" s="8" t="str">
        <f>+[1]Infantiles!T22</f>
        <v>JUANA</v>
      </c>
      <c r="E22" s="8" t="str">
        <f>+[1]Infantiles!U22</f>
        <v>TRAVERS</v>
      </c>
      <c r="F22" s="9" t="str">
        <f>+[1]Infantiles!V22</f>
        <v>DELFINA</v>
      </c>
      <c r="G22" s="9" t="str">
        <f>+[1]Infantiles!W22</f>
        <v>PROVVIDENTE</v>
      </c>
      <c r="H22" s="10" t="str">
        <f>+[1]Infantiles!X22</f>
        <v>CAMILA</v>
      </c>
      <c r="I22" s="10" t="str">
        <f>+[1]Infantiles!Y22</f>
        <v>SOLE</v>
      </c>
      <c r="J22" s="11" t="str">
        <f>+[1]Infantiles!Z22</f>
        <v xml:space="preserve">DELFINA </v>
      </c>
      <c r="K22" s="11" t="str">
        <f>+[1]Infantiles!AA22</f>
        <v xml:space="preserve">TOUJAS </v>
      </c>
      <c r="L22" s="12" t="str">
        <f>+[1]Infantiles!AB22</f>
        <v>ISABEL</v>
      </c>
      <c r="M22" s="12" t="str">
        <f>+[1]Infantiles!AC22</f>
        <v>SCROFFA</v>
      </c>
      <c r="N22" s="13"/>
      <c r="O22" s="13"/>
      <c r="P22" s="16"/>
    </row>
    <row r="23" spans="1:52" x14ac:dyDescent="0.2">
      <c r="A23" s="16"/>
      <c r="B23" s="7"/>
      <c r="C23" s="7"/>
      <c r="D23" s="8"/>
      <c r="E23" s="8"/>
      <c r="F23" s="9" t="str">
        <f>+[1]Infantiles!V23</f>
        <v>JOAQUINA</v>
      </c>
      <c r="G23" s="9" t="str">
        <f>+[1]Infantiles!W23</f>
        <v>URE</v>
      </c>
      <c r="H23" s="10" t="str">
        <f>+[1]Infantiles!X23</f>
        <v xml:space="preserve">CATALINA </v>
      </c>
      <c r="I23" s="10" t="str">
        <f>+[1]Infantiles!Y23</f>
        <v>ZAVALA RODRIGUEZ</v>
      </c>
      <c r="J23" s="11"/>
      <c r="K23" s="11"/>
      <c r="L23" s="12" t="str">
        <f>+[1]Infantiles!AB23</f>
        <v>EMILIA</v>
      </c>
      <c r="M23" s="12" t="str">
        <f>+[1]Infantiles!AC23</f>
        <v>SERVENTE CARRERA</v>
      </c>
      <c r="N23" s="13"/>
      <c r="O23" s="13"/>
      <c r="P23" s="16"/>
    </row>
    <row r="24" spans="1:52" x14ac:dyDescent="0.2">
      <c r="A24" s="16"/>
      <c r="B24" s="7"/>
      <c r="C24" s="7"/>
      <c r="D24" s="8"/>
      <c r="E24" s="8"/>
      <c r="F24" s="9">
        <f>+[1]Infantiles!V24</f>
        <v>0</v>
      </c>
      <c r="G24" s="9">
        <f>+[1]Infantiles!W24</f>
        <v>0</v>
      </c>
      <c r="H24" s="10" t="str">
        <f>+[1]Infantiles!X24</f>
        <v>JUANA</v>
      </c>
      <c r="I24" s="10" t="str">
        <f>+[1]Infantiles!Y24</f>
        <v>ZAVALA RODRIGUEZ</v>
      </c>
      <c r="J24" s="11"/>
      <c r="K24" s="11"/>
      <c r="L24" s="12"/>
      <c r="M24" s="12"/>
      <c r="N24" s="13"/>
      <c r="O24" s="13"/>
      <c r="P24" s="16"/>
    </row>
    <row r="25" spans="1:52" s="2" customFormat="1" x14ac:dyDescent="0.2">
      <c r="A25" s="15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52" s="2" customFormat="1" x14ac:dyDescent="0.2">
      <c r="A26" s="15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52" s="2" customFormat="1" x14ac:dyDescent="0.2">
      <c r="A27" s="15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52" s="2" customFormat="1" x14ac:dyDescent="0.2">
      <c r="A28" s="15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s="2" customFormat="1" x14ac:dyDescent="0.2">
      <c r="A29" s="15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s="2" customFormat="1" x14ac:dyDescent="0.2">
      <c r="A30" s="15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s="2" customFormat="1" x14ac:dyDescent="0.2">
      <c r="A31" s="15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s="2" customFormat="1" x14ac:dyDescent="0.2">
      <c r="A32" s="15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s="2" customFormat="1" x14ac:dyDescent="0.2">
      <c r="A33" s="15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s="2" customFormat="1" x14ac:dyDescent="0.2">
      <c r="A34" s="15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52" s="2" customFormat="1" x14ac:dyDescent="0.2">
      <c r="A35" s="15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52" s="2" customFormat="1" x14ac:dyDescent="0.2">
      <c r="A36" s="15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52" s="2" customFormat="1" x14ac:dyDescent="0.2">
      <c r="A37" s="15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52" s="2" customFormat="1" x14ac:dyDescent="0.2">
      <c r="A38" s="15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52" s="2" customFormat="1" x14ac:dyDescent="0.2">
      <c r="A39" s="15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52" s="2" customFormat="1" x14ac:dyDescent="0.2">
      <c r="A40" s="15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52" s="2" customFormat="1" x14ac:dyDescent="0.2">
      <c r="A41" s="15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</row>
    <row r="42" spans="1:52" s="2" customFormat="1" x14ac:dyDescent="0.2">
      <c r="A42" s="15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</row>
    <row r="43" spans="1:52" s="2" customFormat="1" x14ac:dyDescent="0.2">
      <c r="A43" s="15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52" s="2" customFormat="1" x14ac:dyDescent="0.2">
      <c r="A44" s="15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52" s="2" customFormat="1" x14ac:dyDescent="0.2">
      <c r="A45" s="15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52" s="2" customFormat="1" x14ac:dyDescent="0.2">
      <c r="A46" s="15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52" s="2" customFormat="1" x14ac:dyDescent="0.2">
      <c r="A47" s="15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52" s="2" customFormat="1" x14ac:dyDescent="0.2">
      <c r="A48" s="15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</row>
    <row r="49" spans="1:52" s="2" customFormat="1" x14ac:dyDescent="0.2">
      <c r="A49" s="15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1:52" s="2" customFormat="1" x14ac:dyDescent="0.2">
      <c r="A50" s="15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1:52" s="2" customFormat="1" x14ac:dyDescent="0.2">
      <c r="A51" s="15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1:52" s="2" customFormat="1" x14ac:dyDescent="0.2">
      <c r="A52" s="15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</row>
    <row r="53" spans="1:52" s="2" customFormat="1" x14ac:dyDescent="0.2">
      <c r="A53" s="15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</row>
    <row r="54" spans="1:52" s="2" customFormat="1" x14ac:dyDescent="0.2">
      <c r="A54" s="15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</row>
  </sheetData>
  <mergeCells count="44">
    <mergeCell ref="B1:O1"/>
    <mergeCell ref="B2:C2"/>
    <mergeCell ref="D2:E2"/>
    <mergeCell ref="F2:G2"/>
    <mergeCell ref="H2:I2"/>
    <mergeCell ref="J2:K2"/>
    <mergeCell ref="L2:M2"/>
    <mergeCell ref="N2:O2"/>
    <mergeCell ref="N3:O3"/>
    <mergeCell ref="A6:A7"/>
    <mergeCell ref="C6:C7"/>
    <mergeCell ref="E6:E7"/>
    <mergeCell ref="G6:G7"/>
    <mergeCell ref="H6:H7"/>
    <mergeCell ref="I6:I7"/>
    <mergeCell ref="J6:J7"/>
    <mergeCell ref="K6:K7"/>
    <mergeCell ref="L6:L7"/>
    <mergeCell ref="B3:C3"/>
    <mergeCell ref="D3:E3"/>
    <mergeCell ref="F3:G3"/>
    <mergeCell ref="H3:I3"/>
    <mergeCell ref="J3:K3"/>
    <mergeCell ref="L3:M3"/>
    <mergeCell ref="M6:M7"/>
    <mergeCell ref="N6:N7"/>
    <mergeCell ref="O6:O7"/>
    <mergeCell ref="P6:P7"/>
    <mergeCell ref="B8:C8"/>
    <mergeCell ref="D8:E8"/>
    <mergeCell ref="F8:G8"/>
    <mergeCell ref="H8:I8"/>
    <mergeCell ref="J8:K8"/>
    <mergeCell ref="L8:M8"/>
    <mergeCell ref="A10:A24"/>
    <mergeCell ref="P10:P24"/>
    <mergeCell ref="N8:O8"/>
    <mergeCell ref="B9:C9"/>
    <mergeCell ref="D9:E9"/>
    <mergeCell ref="F9:G9"/>
    <mergeCell ref="H9:I9"/>
    <mergeCell ref="J9:K9"/>
    <mergeCell ref="L9:M9"/>
    <mergeCell ref="N9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Di Prospero</dc:creator>
  <cp:lastModifiedBy>Vicky Di Prospero</cp:lastModifiedBy>
  <dcterms:created xsi:type="dcterms:W3CDTF">2020-03-08T21:16:35Z</dcterms:created>
  <dcterms:modified xsi:type="dcterms:W3CDTF">2020-03-08T22:16:00Z</dcterms:modified>
</cp:coreProperties>
</file>